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E8C6DBD8-55C5-4ADD-B928-506FAFE4C968}" xr6:coauthVersionLast="36" xr6:coauthVersionMax="36" xr10:uidLastSave="{00000000-0000-0000-0000-000000000000}"/>
  <bookViews>
    <workbookView xWindow="0" yWindow="0" windowWidth="16125" windowHeight="11040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<sst xmlns="http://schemas.openxmlformats.org/spreadsheetml/2006/main" count="31" uniqueCount="31">
  <si>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</si>
  <si>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</si>
  <si>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</si>
  <si>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</si>
  <si>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</si>
  <si>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</si>
  <si>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</si>
  <si>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</si>
  <si>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</si>
  <si>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</si>
  <si>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</si>
  <si>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</si>
  <si>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</si>
  <si>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</si>
  <si>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</si>
  <si>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</si>
  <si>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</si>
  <si>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</si>
  <si>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</si>
  <si>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</si>
  <si>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</si>
  <si>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№302</t>
  </si>
  <si>
    <t>Каша манная молочная с маслом</t>
  </si>
  <si>
    <t>Масло порционно</t>
  </si>
  <si>
    <t xml:space="preserve">Чай с сахаром </t>
  </si>
  <si>
    <t>Батон нарезной</t>
  </si>
  <si>
    <t>Молочный коктель Чудо</t>
  </si>
  <si>
    <t>масло</t>
  </si>
  <si>
    <t xml:space="preserve">напиток </t>
  </si>
  <si>
    <t>№96</t>
  </si>
  <si>
    <t>№685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</si>
</sst>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5" fillId="2" borderId="7" xfId="0" applyFont="1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7" xfId="0" applyFont="1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2" fillId="4" borderId="6" xfId="0" applyNumberFormat="1" applyFont="1" applyFill="1" applyBorder="1" applyProtection="1">
      <protection locked="0"/>
    </xf>
    <xf numFmtId="1" fontId="0" fillId="4" borderId="6" xfId="0" applyNumberFormat="1" applyFill="1" applyBorder="1" applyAlignment="1" applyProtection="1">
      <alignment horizontal="right"/>
      <protection locked="0"/>
    </xf>
    <xf numFmtId="1" fontId="0" fillId="4" borderId="11" xfId="0" applyNumberFormat="1" applyFill="1" applyBorder="1" applyProtection="1">
      <protection locked="0"/>
    </xf>
    <xf numFmtId="0" fontId="0" fillId="4" borderId="1" xfId="0" applyFont="1" applyFill="1" applyBorder="1"/>
    <xf numFmtId="0" fontId="0" fillId="4" borderId="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/>
    <xf numFmtId="0" fontId="1" fillId="5" borderId="1" xfId="0" applyFont="1" applyFill="1" applyBorder="1"/>
    <xf numFmtId="0" fontId="8" fillId="5" borderId="1" xfId="0" applyFont="1" applyFill="1" applyBorder="1" applyProtection="1"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 x14ac:dyDescent="0.25">
      <c r="A1" s="8" t="s">
        <v>1</v>
      </c>
      <c r="B1" s="47" t="s">
        <v>2</v>
      </c>
      <c r="C1" s="48"/>
      <c r="D1" s="49"/>
      <c r="E1" s="8" t="s">
        <v>3</v>
      </c>
      <c r="F1" s="12"/>
      <c r="I1" s="8" t="s">
        <v>4</v>
      </c>
      <c r="J1" s="13">
        <v>45726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.75" thickBot="1" x14ac:dyDescent="0.3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.75" thickBot="1" x14ac:dyDescent="0.3">
      <c r="A3" s="40" t="s">
        <v>5</v>
      </c>
      <c r="B3" s="50" t="s">
        <v>6</v>
      </c>
      <c r="C3" s="50" t="s">
        <v>7</v>
      </c>
      <c r="D3" s="50" t="s">
        <v>8</v>
      </c>
      <c r="E3" s="50" t="s">
        <v>9</v>
      </c>
      <c r="F3" s="50" t="s">
        <v>0</v>
      </c>
      <c r="G3" s="50" t="s">
        <v>10</v>
      </c>
      <c r="H3" s="50" t="s">
        <v>11</v>
      </c>
      <c r="I3" s="50" t="s">
        <v>12</v>
      </c>
      <c r="J3" s="50" t="s">
        <v>13</v>
      </c>
      <c r="K3" s="14"/>
      <c r="L3" s="41"/>
      <c r="M3" s="41"/>
      <c r="N3" s="14"/>
      <c r="O3" s="41"/>
      <c r="P3" s="41"/>
      <c r="Q3" s="41"/>
      <c r="R3" s="41"/>
      <c r="S3" s="14"/>
    </row>
    <row r="4" spans="1:19" s="8" customFormat="1" ht="15" customHeight="1" x14ac:dyDescent="0.25">
      <c r="A4" s="7" t="s">
        <v>14</v>
      </c>
      <c r="B4" s="44" t="s">
        <v>17</v>
      </c>
      <c r="C4" s="43" t="s">
        <v>21</v>
      </c>
      <c r="D4" s="42" t="s">
        <v>22</v>
      </c>
      <c r="E4" s="43">
        <v>250</v>
      </c>
      <c r="F4" s="43">
        <v>42.36</v>
      </c>
      <c r="G4" s="43">
        <v>308.52999999999997</v>
      </c>
      <c r="H4" s="43">
        <v>8.5299999999999994</v>
      </c>
      <c r="I4" s="43">
        <v>7.8</v>
      </c>
      <c r="J4" s="43">
        <v>51.95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25">
      <c r="A5" s="9"/>
      <c r="B5" s="44" t="s">
        <v>27</v>
      </c>
      <c r="C5" s="43" t="s">
        <v>29</v>
      </c>
      <c r="D5" s="42" t="s">
        <v>23</v>
      </c>
      <c r="E5" s="43">
        <v>15</v>
      </c>
      <c r="F5" s="43">
        <v>36.75</v>
      </c>
      <c r="G5" s="43">
        <v>98.83</v>
      </c>
      <c r="H5" s="43">
        <v>0.09</v>
      </c>
      <c r="I5" s="43">
        <v>10.89</v>
      </c>
      <c r="J5" s="43">
        <v>0.12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25">
      <c r="A6" s="9"/>
      <c r="B6" s="44" t="s">
        <v>18</v>
      </c>
      <c r="C6" s="43" t="s">
        <v>30</v>
      </c>
      <c r="D6" s="42" t="s">
        <v>24</v>
      </c>
      <c r="E6" s="43">
        <v>200</v>
      </c>
      <c r="F6" s="43">
        <v>5.55</v>
      </c>
      <c r="G6" s="43">
        <v>26.4</v>
      </c>
      <c r="H6" s="43">
        <v>0.18</v>
      </c>
      <c r="I6" s="43">
        <v>0.04</v>
      </c>
      <c r="J6" s="43">
        <v>13.66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25">
      <c r="A7" s="10"/>
      <c r="B7" s="44" t="s">
        <v>19</v>
      </c>
      <c r="C7" s="43"/>
      <c r="D7" s="42" t="s">
        <v>25</v>
      </c>
      <c r="E7" s="43">
        <v>38</v>
      </c>
      <c r="F7" s="43">
        <v>11.32</v>
      </c>
      <c r="G7" s="43">
        <v>100.7</v>
      </c>
      <c r="H7" s="43">
        <v>3.04</v>
      </c>
      <c r="I7" s="43">
        <v>3.04</v>
      </c>
      <c r="J7" s="43">
        <v>29.64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25">
      <c r="A8" s="24"/>
      <c r="B8" s="45" t="s">
        <v>20</v>
      </c>
      <c r="C8" s="43"/>
      <c r="D8" s="42" t="s">
        <v>16</v>
      </c>
      <c r="E8" s="43">
        <v>25</v>
      </c>
      <c r="F8" s="43">
        <v>6.02</v>
      </c>
      <c r="G8" s="43">
        <v>43.5</v>
      </c>
      <c r="H8" s="43">
        <v>1.65</v>
      </c>
      <c r="I8" s="43">
        <v>0.25</v>
      </c>
      <c r="J8" s="43">
        <v>0.3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25">
      <c r="A9" s="24"/>
      <c r="B9" s="46" t="s">
        <v>28</v>
      </c>
      <c r="C9" s="43"/>
      <c r="D9" s="42" t="s">
        <v>26</v>
      </c>
      <c r="E9" s="43">
        <v>200</v>
      </c>
      <c r="F9" s="43">
        <v>70</v>
      </c>
      <c r="G9" s="43">
        <v>144</v>
      </c>
      <c r="H9" s="43">
        <v>4</v>
      </c>
      <c r="I9" s="43">
        <v>5.6</v>
      </c>
      <c r="J9" s="43">
        <v>21.2</v>
      </c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">
      <c r="A10" s="24"/>
      <c r="B10" s="38"/>
      <c r="C10" s="28"/>
      <c r="D10" s="28"/>
      <c r="E10" s="39"/>
      <c r="F10" s="39"/>
      <c r="G10" s="39"/>
      <c r="H10" s="39"/>
      <c r="I10" s="39"/>
      <c r="J10" s="39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25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 x14ac:dyDescent="0.25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 x14ac:dyDescent="0.25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25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25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25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25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25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.75" thickBot="1" x14ac:dyDescent="0.3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 x14ac:dyDescent="0.25">
      <c r="E20" s="1">
        <f t="shared" ref="E20:J20" si="0">SUM(E4:E19)</f>
        <v>728</v>
      </c>
      <c r="F20" s="3">
        <f t="shared" si="0"/>
        <v>172</v>
      </c>
      <c r="G20" s="4">
        <f t="shared" si="0"/>
        <v>721.95999999999992</v>
      </c>
      <c r="H20" s="4">
        <f t="shared" si="0"/>
        <v>17.490000000000002</v>
      </c>
      <c r="I20" s="4">
        <f t="shared" si="0"/>
        <v>27.619999999999997</v>
      </c>
      <c r="J20" s="4">
        <f t="shared" si="0"/>
        <v>116.87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2025-03-07T12:12:14Z</dcterms:modified>
</cp:coreProperties>
</file>